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<sst xmlns="http://schemas.openxmlformats.org/spreadsheetml/2006/main" count="45" uniqueCount="43">
  <si>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</si>
  <si>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</si>
  <si>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</si>
  <si>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</si>
  <si>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</si>
  <si>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</si>
  <si>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</si>
  <si>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</si>
  <si>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</si>
  <si>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</si>
  <si>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</si>
  <si>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</si>
  <si>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</si>
  <si>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</si>
  <si>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</si>
  <si>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</si>
  <si>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</si>
  <si>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</si>
  <si>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</si>
  <si>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</si>
  <si>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</si>
  <si>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</si>
  <si>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</si>
  <si>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</si>
  <si>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</si>
  <si>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</si>
  <si>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</si>
  <si>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СОШ№1 им.А.Коцоева с.Гизель</t>
  </si>
  <si>
    <t>15М</t>
  </si>
  <si>
    <t>234М/128М</t>
  </si>
  <si>
    <t>90/40/150</t>
  </si>
  <si>
    <t>Хлеб Пшеничный</t>
  </si>
  <si>
    <t>377М</t>
  </si>
  <si>
    <t>Чай с сахаром и лимоном</t>
  </si>
  <si>
    <t>180/12/7</t>
  </si>
  <si>
    <t>338М</t>
  </si>
  <si>
    <t>ИТОГО:</t>
  </si>
  <si>
    <t>Банан</t>
  </si>
  <si>
    <t>1-4кл.</t>
  </si>
  <si>
    <t>Директор                                             О.Г.Кундухова</t>
  </si>
  <si>
    <t>Рыба запеченная  в томатном соусе игречкой отварной</t>
  </si>
  <si>
    <t>масло сливочное</t>
  </si>
  <si>
    <t>2,,6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</si>
</sst>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I16" sqref="I16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21</v>
      </c>
      <c r="F1" s="24" t="s">
        <v>38</v>
      </c>
      <c r="I1" t="s">
        <v>1</v>
      </c>
      <c r="J1" s="23">
        <v>44544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14</v>
      </c>
      <c r="C4" s="38" t="s">
        <v>28</v>
      </c>
      <c r="D4" s="39" t="s">
        <v>41</v>
      </c>
      <c r="E4" s="40">
        <v>10</v>
      </c>
      <c r="F4" s="46" t="s">
        <v>42</v>
      </c>
      <c r="G4" s="44">
        <v>40.47</v>
      </c>
      <c r="H4" s="44">
        <v>3.48</v>
      </c>
      <c r="I4" s="40">
        <v>2.95</v>
      </c>
      <c r="J4" s="40">
        <v>0</v>
      </c>
    </row>
    <row r="5" spans="1:10" ht="30.75" customHeight="1" thickBot="1">
      <c r="A5" s="7"/>
      <c r="B5" s="5" t="s">
        <v>11</v>
      </c>
      <c r="C5" s="41" t="s">
        <v>29</v>
      </c>
      <c r="D5" s="42" t="s">
        <v>40</v>
      </c>
      <c r="E5" s="43" t="s">
        <v>30</v>
      </c>
      <c r="F5" s="46">
        <v>47.38</v>
      </c>
      <c r="G5" s="45">
        <v>346.7</v>
      </c>
      <c r="H5" s="45">
        <v>13.87</v>
      </c>
      <c r="I5" s="43">
        <v>16.7</v>
      </c>
      <c r="J5" s="43">
        <v>35.229999999999997</v>
      </c>
    </row>
    <row r="6" spans="1:10" ht="15.75" thickBot="1">
      <c r="A6" s="7"/>
      <c r="B6" s="5" t="s">
        <v>22</v>
      </c>
      <c r="C6" s="41"/>
      <c r="D6" s="42" t="s">
        <v>31</v>
      </c>
      <c r="E6" s="43">
        <v>40</v>
      </c>
      <c r="F6" s="46">
        <v>1.8</v>
      </c>
      <c r="G6" s="45">
        <v>46.88</v>
      </c>
      <c r="H6" s="45">
        <v>1.52</v>
      </c>
      <c r="I6" s="43">
        <v>0.16</v>
      </c>
      <c r="J6" s="43">
        <v>9.84</v>
      </c>
    </row>
    <row r="7" spans="1:10" ht="15.75" thickBot="1">
      <c r="A7" s="7"/>
      <c r="B7" s="1" t="s">
        <v>26</v>
      </c>
      <c r="C7" s="41" t="s">
        <v>32</v>
      </c>
      <c r="D7" s="42" t="s">
        <v>33</v>
      </c>
      <c r="E7" s="43" t="s">
        <v>34</v>
      </c>
      <c r="F7" s="47">
        <v>3.06</v>
      </c>
      <c r="G7" s="45">
        <v>49.5</v>
      </c>
      <c r="H7" s="45">
        <v>0.13</v>
      </c>
      <c r="I7" s="43">
        <v>0.02</v>
      </c>
      <c r="J7" s="43">
        <v>12.2</v>
      </c>
    </row>
    <row r="8" spans="1:10" ht="15.75" thickBot="1">
      <c r="A8" s="7"/>
      <c r="B8" s="2" t="s">
        <v>19</v>
      </c>
      <c r="C8" s="41" t="s">
        <v>35</v>
      </c>
      <c r="D8" s="42" t="s">
        <v>37</v>
      </c>
      <c r="E8" s="43">
        <v>100</v>
      </c>
      <c r="F8" s="47">
        <v>13</v>
      </c>
      <c r="G8" s="45">
        <v>44.4</v>
      </c>
      <c r="H8" s="45">
        <v>0.4</v>
      </c>
      <c r="I8" s="43">
        <v>0.4</v>
      </c>
      <c r="J8" s="43">
        <v>9.8000000000000007</v>
      </c>
    </row>
    <row r="9" spans="1:10" ht="15.75" thickBot="1">
      <c r="A9" s="8"/>
      <c r="B9" s="9"/>
      <c r="C9" s="9"/>
      <c r="D9" s="35"/>
      <c r="E9" s="19" t="s">
        <v>36</v>
      </c>
      <c r="F9" s="27">
        <v>67.84</v>
      </c>
      <c r="G9" s="19">
        <f>SUM(G4:G8)</f>
        <v>527.94999999999993</v>
      </c>
      <c r="H9" s="19">
        <f>SUM(H4:H8)</f>
        <v>19.399999999999995</v>
      </c>
      <c r="I9" s="19">
        <f>SUM(I4:I8)</f>
        <v>20.229999999999997</v>
      </c>
      <c r="J9" s="20">
        <f>SUM(J4:J8)</f>
        <v>67.069999999999993</v>
      </c>
    </row>
    <row r="10" spans="1:10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5" spans="1:10">
      <c r="C25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математика</cp:lastModifiedBy>
  <cp:lastPrinted>2021-12-14T05:45:03Z</cp:lastPrinted>
  <dcterms:created xsi:type="dcterms:W3CDTF">2015-06-05T18:19:34Z</dcterms:created>
  <dcterms:modified xsi:type="dcterms:W3CDTF">2021-12-14T05:45:06Z</dcterms:modified>
</cp:coreProperties>
</file>