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  <c r="F10"/>
</calcChain>
</file>

<file path=xl/sharedStrings.xml><?xml version="1.0" encoding="utf-8"?>
<sst xmlns="http://schemas.openxmlformats.org/spreadsheetml/2006/main" count="43" uniqueCount="40">
  <si>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</si>
  <si>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</si>
  <si>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</si>
  <si>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</si>
  <si>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</si>
  <si>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</si>
  <si>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</si>
  <si>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</si>
  <si>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</si>
  <si>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</si>
  <si>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</si>
  <si>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</si>
  <si>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</si>
  <si>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</si>
  <si>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</si>
  <si>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</si>
  <si>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</si>
  <si>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</si>
  <si>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</si>
  <si>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</si>
  <si>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</si>
  <si>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</si>
  <si>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</si>
  <si>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</si>
  <si>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</si>
  <si>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</si>
  <si>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</si>
  <si>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МБОУ СОШ№1 им.А.Коцоева с.Гизель</t>
  </si>
  <si>
    <t>280М/171М</t>
  </si>
  <si>
    <t>15М</t>
  </si>
  <si>
    <t>379М</t>
  </si>
  <si>
    <t>338М</t>
  </si>
  <si>
    <t>Сыр Полутвердый</t>
  </si>
  <si>
    <t>Тефтели из говядины с соусом красным основным и кашей гречневой</t>
  </si>
  <si>
    <t>90/60/150</t>
  </si>
  <si>
    <t>Хлеб Пшеничный</t>
  </si>
  <si>
    <t>Хлеб Ржаной</t>
  </si>
  <si>
    <t>Напиток кофейный с молоком</t>
  </si>
  <si>
    <t>Яблоко</t>
  </si>
  <si>
    <t>ИТОГО: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</si>
</sst>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20" xfId="0" applyFont="1" applyBorder="1" applyAlignment="1">
      <alignment horizontal="center"/>
    </xf>
    <xf numFmtId="0" fontId="2" fillId="0" borderId="21" xfId="0" applyFont="1" applyBorder="1" applyAlignment="1">
      <alignment wrapText="1"/>
    </xf>
    <xf numFmtId="0" fontId="2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2" fillId="0" borderId="23" xfId="0" applyFont="1" applyBorder="1" applyAlignment="1">
      <alignment wrapText="1"/>
    </xf>
    <xf numFmtId="0" fontId="2" fillId="0" borderId="23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tabSelected="1" workbookViewId="0">
      <selection activeCell="J1" sqref="J1"/>
    </sheetView>
  </sheetViews>
  <sheetFormatPr defaultRowHeight="15"/>
  <cols>
    <col min="1" max="1" width="12.140625" customWidth="1"/>
    <col min="2" max="2" width="10.42578125" customWidth="1"/>
    <col min="3" max="3" width="11.5703125" customWidth="1"/>
    <col min="4" max="4" width="43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27</v>
      </c>
      <c r="C1" s="49"/>
      <c r="D1" s="50"/>
      <c r="E1" t="s">
        <v>21</v>
      </c>
      <c r="F1" s="24"/>
      <c r="I1" t="s">
        <v>1</v>
      </c>
      <c r="J1" s="23">
        <v>44468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14</v>
      </c>
      <c r="C4" s="38" t="s">
        <v>29</v>
      </c>
      <c r="D4" s="39" t="s">
        <v>32</v>
      </c>
      <c r="E4" s="40">
        <v>15</v>
      </c>
      <c r="F4" s="46">
        <v>8.19</v>
      </c>
      <c r="G4" s="44">
        <v>40.47</v>
      </c>
      <c r="H4" s="44">
        <v>3.48</v>
      </c>
      <c r="I4" s="40">
        <v>2.95</v>
      </c>
      <c r="J4" s="40">
        <v>0</v>
      </c>
    </row>
    <row r="5" spans="1:10" ht="30.75" customHeight="1" thickBot="1">
      <c r="A5" s="7"/>
      <c r="B5" s="5" t="s">
        <v>11</v>
      </c>
      <c r="C5" s="41" t="s">
        <v>28</v>
      </c>
      <c r="D5" s="42" t="s">
        <v>33</v>
      </c>
      <c r="E5" s="43" t="s">
        <v>34</v>
      </c>
      <c r="F5" s="46">
        <v>33.840000000000003</v>
      </c>
      <c r="G5" s="45">
        <v>362.81</v>
      </c>
      <c r="H5" s="45">
        <v>15.85</v>
      </c>
      <c r="I5" s="43">
        <v>12.65</v>
      </c>
      <c r="J5" s="43">
        <v>46.39</v>
      </c>
    </row>
    <row r="6" spans="1:10" ht="15.75" thickBot="1">
      <c r="A6" s="7"/>
      <c r="B6" s="5" t="s">
        <v>22</v>
      </c>
      <c r="C6" s="41"/>
      <c r="D6" s="42" t="s">
        <v>35</v>
      </c>
      <c r="E6" s="43">
        <v>20</v>
      </c>
      <c r="F6" s="46">
        <v>0.81</v>
      </c>
      <c r="G6" s="45">
        <v>46.88</v>
      </c>
      <c r="H6" s="45">
        <v>1.52</v>
      </c>
      <c r="I6" s="43">
        <v>0.16</v>
      </c>
      <c r="J6" s="43">
        <v>9.84</v>
      </c>
    </row>
    <row r="7" spans="1:10" ht="15.75" thickBot="1">
      <c r="A7" s="7"/>
      <c r="B7" s="1" t="s">
        <v>22</v>
      </c>
      <c r="C7" s="41"/>
      <c r="D7" s="42" t="s">
        <v>36</v>
      </c>
      <c r="E7" s="43">
        <v>20</v>
      </c>
      <c r="F7" s="46">
        <v>0.93</v>
      </c>
      <c r="G7" s="45">
        <v>34.159999999999997</v>
      </c>
      <c r="H7" s="45">
        <v>1.32</v>
      </c>
      <c r="I7" s="43">
        <v>0.24</v>
      </c>
      <c r="J7" s="43">
        <v>6.68</v>
      </c>
    </row>
    <row r="8" spans="1:10" ht="15.75" thickBot="1">
      <c r="A8" s="7"/>
      <c r="B8" s="1" t="s">
        <v>26</v>
      </c>
      <c r="C8" s="41" t="s">
        <v>30</v>
      </c>
      <c r="D8" s="42" t="s">
        <v>37</v>
      </c>
      <c r="E8" s="43">
        <v>100</v>
      </c>
      <c r="F8" s="47">
        <v>12.22</v>
      </c>
      <c r="G8" s="45">
        <v>68.11</v>
      </c>
      <c r="H8" s="45">
        <v>2.5099999999999998</v>
      </c>
      <c r="I8" s="43">
        <v>2.59</v>
      </c>
      <c r="J8" s="43">
        <v>8.69</v>
      </c>
    </row>
    <row r="9" spans="1:10" ht="15.75" thickBot="1">
      <c r="A9" s="7"/>
      <c r="B9" s="2" t="s">
        <v>19</v>
      </c>
      <c r="C9" s="41" t="s">
        <v>31</v>
      </c>
      <c r="D9" s="42" t="s">
        <v>38</v>
      </c>
      <c r="E9" s="43"/>
      <c r="F9" s="47">
        <v>9.7899999999999991</v>
      </c>
      <c r="G9" s="45">
        <v>94.5</v>
      </c>
      <c r="H9" s="45">
        <v>1.5</v>
      </c>
      <c r="I9" s="43">
        <v>0.5</v>
      </c>
      <c r="J9" s="43">
        <v>21</v>
      </c>
    </row>
    <row r="10" spans="1:10" ht="15.75" thickBot="1">
      <c r="A10" s="8"/>
      <c r="B10" s="9"/>
      <c r="C10" s="9"/>
      <c r="D10" s="35"/>
      <c r="E10" s="19" t="s">
        <v>39</v>
      </c>
      <c r="F10" s="27">
        <f>SUM(F4:F9)</f>
        <v>65.78</v>
      </c>
      <c r="G10" s="19">
        <f>SUM(G4:G9)</f>
        <v>646.92999999999995</v>
      </c>
      <c r="H10" s="19">
        <f>SUM(H4:H9)</f>
        <v>26.18</v>
      </c>
      <c r="I10" s="19">
        <f>SUM(I4:I9)</f>
        <v>19.09</v>
      </c>
      <c r="J10" s="20">
        <f>SUM(J4:J9)</f>
        <v>92.600000000000009</v>
      </c>
    </row>
    <row r="11" spans="1:10">
      <c r="A11" s="4" t="s">
        <v>12</v>
      </c>
      <c r="B11" s="11" t="s">
        <v>19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0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23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20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F10:J1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Гизель1</cp:lastModifiedBy>
  <cp:lastPrinted>2021-05-18T10:32:40Z</cp:lastPrinted>
  <dcterms:created xsi:type="dcterms:W3CDTF">2015-06-05T18:19:34Z</dcterms:created>
  <dcterms:modified xsi:type="dcterms:W3CDTF">2021-10-20T08:30:31Z</dcterms:modified>
</cp:coreProperties>
</file>