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<sst xmlns="http://schemas.openxmlformats.org/spreadsheetml/2006/main" count="39" uniqueCount="38">
  <si>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</si>
  <si>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</si>
  <si>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</si>
  <si>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</si>
  <si>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</si>
  <si>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</si>
  <si>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</si>
  <si>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</si>
  <si>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</si>
  <si>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</si>
  <si>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</si>
  <si>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</si>
  <si>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</si>
  <si>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</si>
  <si>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</si>
  <si>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</si>
  <si>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</si>
  <si>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</si>
  <si>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</si>
  <si>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</si>
  <si>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</si>
  <si>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</si>
  <si>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</si>
  <si>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</si>
  <si>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</si>
  <si>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</si>
  <si>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</si>
  <si>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АКТ/105М</t>
  </si>
  <si>
    <t>Куринное филе с соусом "Карри"и макаронами отварными</t>
  </si>
  <si>
    <t>90/60/150</t>
  </si>
  <si>
    <t>АКТ</t>
  </si>
  <si>
    <t>Чай смородиново-яблочный</t>
  </si>
  <si>
    <t>хлеб пшеничный</t>
  </si>
  <si>
    <t>338М</t>
  </si>
  <si>
    <t>Яблоко</t>
  </si>
  <si>
    <t xml:space="preserve">                                                             ИТОГО:</t>
  </si>
  <si>
    <t>1-4 кл.</t>
  </si>
  <si>
    <t>Директор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</si>
</sst>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D25" sqref="D2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20</v>
      </c>
      <c r="F1" s="24" t="s">
        <v>36</v>
      </c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customHeight="1" thickBot="1">
      <c r="A4" s="7"/>
      <c r="B4" s="5" t="s">
        <v>10</v>
      </c>
      <c r="C4" s="38" t="s">
        <v>27</v>
      </c>
      <c r="D4" s="39" t="s">
        <v>28</v>
      </c>
      <c r="E4" s="40" t="s">
        <v>29</v>
      </c>
      <c r="F4" s="42">
        <v>38.26</v>
      </c>
      <c r="G4" s="41">
        <v>322.20999999999998</v>
      </c>
      <c r="H4" s="41">
        <v>18.68</v>
      </c>
      <c r="I4" s="40">
        <v>11.89</v>
      </c>
      <c r="J4" s="40">
        <v>35.119999999999997</v>
      </c>
    </row>
    <row r="5" spans="1:10" ht="15.75" thickBot="1">
      <c r="A5" s="7"/>
      <c r="B5" s="5" t="s">
        <v>21</v>
      </c>
      <c r="C5" s="38"/>
      <c r="D5" s="39" t="s">
        <v>32</v>
      </c>
      <c r="E5" s="40">
        <v>40</v>
      </c>
      <c r="F5" s="42">
        <v>1.8</v>
      </c>
      <c r="G5" s="41">
        <v>46.88</v>
      </c>
      <c r="H5" s="41">
        <v>1.52</v>
      </c>
      <c r="I5" s="40">
        <v>0.16</v>
      </c>
      <c r="J5" s="40">
        <v>9.84</v>
      </c>
    </row>
    <row r="6" spans="1:10" ht="15.75" thickBot="1">
      <c r="A6" s="7"/>
      <c r="B6" s="1" t="s">
        <v>25</v>
      </c>
      <c r="C6" s="38" t="s">
        <v>30</v>
      </c>
      <c r="D6" s="39" t="s">
        <v>31</v>
      </c>
      <c r="E6" s="40">
        <v>200</v>
      </c>
      <c r="F6" s="42">
        <v>12.96</v>
      </c>
      <c r="G6" s="41">
        <v>110.5</v>
      </c>
      <c r="H6" s="41">
        <v>0.42</v>
      </c>
      <c r="I6" s="40">
        <v>0.18</v>
      </c>
      <c r="J6" s="40">
        <v>26.8</v>
      </c>
    </row>
    <row r="7" spans="1:10" ht="15.75" thickBot="1">
      <c r="A7" s="7"/>
      <c r="B7" s="2" t="s">
        <v>18</v>
      </c>
      <c r="C7" s="38" t="s">
        <v>33</v>
      </c>
      <c r="D7" s="39" t="s">
        <v>34</v>
      </c>
      <c r="E7" s="40">
        <v>100</v>
      </c>
      <c r="F7" s="43">
        <v>9.7899999999999991</v>
      </c>
      <c r="G7" s="41">
        <v>44.4</v>
      </c>
      <c r="H7" s="41">
        <v>0.4</v>
      </c>
      <c r="I7" s="40">
        <v>0.4</v>
      </c>
      <c r="J7" s="40">
        <v>9.8000000000000007</v>
      </c>
    </row>
    <row r="8" spans="1:10" ht="15.75" thickBot="1">
      <c r="A8" s="8"/>
      <c r="B8" s="9"/>
      <c r="C8" s="9"/>
      <c r="D8" s="35" t="s">
        <v>35</v>
      </c>
      <c r="E8" s="19"/>
      <c r="F8" s="27">
        <f>SUM(F4:F7)</f>
        <v>62.809999999999995</v>
      </c>
      <c r="G8" s="19">
        <f>SUM(G4:G7)</f>
        <v>523.99</v>
      </c>
      <c r="H8" s="19">
        <f>SUM(H4:H7)</f>
        <v>21.02</v>
      </c>
      <c r="I8" s="19">
        <f>SUM(I4:I7)</f>
        <v>12.63</v>
      </c>
      <c r="J8" s="20">
        <f>SUM(J4:J7)</f>
        <v>81.559999999999988</v>
      </c>
    </row>
    <row r="9" spans="1:10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>
      <c r="C2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2021-12-10T06:11:29Z</cp:lastPrinted>
  <dcterms:created xsi:type="dcterms:W3CDTF">2015-06-05T18:19:34Z</dcterms:created>
  <dcterms:modified xsi:type="dcterms:W3CDTF">2021-12-10T07:26:08Z</dcterms:modified>
</cp:coreProperties>
</file>